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20ict.net\DFS\SHARED\GOSS\Finance\CDC\Philip\Exchequer stuff\500+\2023\Credit Card\"/>
    </mc:Choice>
  </mc:AlternateContent>
  <xr:revisionPtr revIDLastSave="0" documentId="8_{A7A39C9F-0557-4E56-B5E8-7113CBE893C5}" xr6:coauthVersionLast="47" xr6:coauthVersionMax="47" xr10:uidLastSave="{00000000-0000-0000-0000-000000000000}"/>
  <bookViews>
    <workbookView xWindow="-120" yWindow="-120" windowWidth="29040" windowHeight="15840" xr2:uid="{C9FA3C93-BF9B-4C3D-98A7-C3CD7B30289C}"/>
  </bookViews>
  <sheets>
    <sheet name="Purchase Card Expenditure Mar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<sst xmlns="http://schemas.openxmlformats.org/spreadsheetml/2006/main" count="129" uniqueCount="55">
  <si>
    <t>Purchase Card Expenditure March 2024</t>
  </si>
  <si>
    <t>TT</t>
  </si>
  <si>
    <t>TransNo</t>
  </si>
  <si>
    <t>Trans.date</t>
  </si>
  <si>
    <t>Period</t>
  </si>
  <si>
    <t>Account</t>
  </si>
  <si>
    <t>Account (T)</t>
  </si>
  <si>
    <t>CostC</t>
  </si>
  <si>
    <t>CostC (T)</t>
  </si>
  <si>
    <t>Text</t>
  </si>
  <si>
    <t>Amount</t>
  </si>
  <si>
    <t>PC</t>
  </si>
  <si>
    <t>R4318</t>
  </si>
  <si>
    <t>Photography &amp; Promotional Materials/Design</t>
  </si>
  <si>
    <t>PLP002</t>
  </si>
  <si>
    <t>Local Development Framework</t>
  </si>
  <si>
    <t>CDC Corporate Card - March 2024 -  -Facebook</t>
  </si>
  <si>
    <t>CDC Corporate Card - March 2024 -  - Facebook</t>
  </si>
  <si>
    <t>SUP018</t>
  </si>
  <si>
    <t>Press &amp; PR/Communications</t>
  </si>
  <si>
    <t>R4611</t>
  </si>
  <si>
    <t>Conference Expenses</t>
  </si>
  <si>
    <t>CDC Corporate Card - March 2024 -  - Amazon</t>
  </si>
  <si>
    <t>R4623</t>
  </si>
  <si>
    <t>Tenants Expenses</t>
  </si>
  <si>
    <t>HOM001</t>
  </si>
  <si>
    <t>Homelessness</t>
  </si>
  <si>
    <t>CDC Corporate Card - March 2024 -  - Smart Taxi</t>
  </si>
  <si>
    <t>CDC Corporate Card - March 2024 -  - First Taxi</t>
  </si>
  <si>
    <t>R4000</t>
  </si>
  <si>
    <t>Equipment Purchase</t>
  </si>
  <si>
    <t>ELE003</t>
  </si>
  <si>
    <t>Elections Support/Overheads</t>
  </si>
  <si>
    <t>R4025</t>
  </si>
  <si>
    <t>Office Equipment</t>
  </si>
  <si>
    <t>CDC Corporate Card - March 2024 -  - Viking</t>
  </si>
  <si>
    <t>R2500</t>
  </si>
  <si>
    <t>Fixtures and Fittings - Purchases</t>
  </si>
  <si>
    <t>ADB401</t>
  </si>
  <si>
    <t>Trinity Road, Offices</t>
  </si>
  <si>
    <t>CDC Corporate Card - March 2024 -  - Framed Picture Co</t>
  </si>
  <si>
    <t>SUP032</t>
  </si>
  <si>
    <t>Strategic Directors</t>
  </si>
  <si>
    <t>CDC Corporate Card - March 2024 -  - The Lawrance</t>
  </si>
  <si>
    <t>R4100</t>
  </si>
  <si>
    <t>Catering - Refreshments</t>
  </si>
  <si>
    <t>WST001</t>
  </si>
  <si>
    <t>Household Waste</t>
  </si>
  <si>
    <t>CDC Corporate Card - March 2024 -  - Relish</t>
  </si>
  <si>
    <t>CDC Corporate Card - March 2024 -  - GWR</t>
  </si>
  <si>
    <t>R4428</t>
  </si>
  <si>
    <t>Services - credit card charges</t>
  </si>
  <si>
    <t>COR008</t>
  </si>
  <si>
    <t>Bank Charges</t>
  </si>
  <si>
    <t>CDC Corporate Card - March 2024 -  - Annual Card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</si>
</sst>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/>
    <xf numFmtId="43" fontId="2" fillId="0" borderId="0" xfId="2" applyFont="1" applyAlignment="1">
      <alignment horizontal="left"/>
    </xf>
    <xf numFmtId="43" fontId="2" fillId="0" borderId="0" xfId="2" applyFont="1"/>
    <xf numFmtId="14" fontId="0" fillId="0" borderId="0" xfId="0" applyNumberFormat="1"/>
  </cellXfs>
  <cellStyles count="3">
    <cellStyle name="Comma" xfId="1" builtinId="3"/>
    <cellStyle name="Comma 2" xfId="2" xr:uid="{6C1B27AA-C285-4A2E-B3F8-9418A640B1B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C8097-9709-44BD-AD7A-436526075D5D}">
  <dimension ref="A1:L26"/>
  <sheetViews>
    <sheetView tabSelected="1" workbookViewId="0">
      <selection activeCell="I29" sqref="I29"/>
    </sheetView>
  </sheetViews>
  <sheetFormatPr defaultRowHeight="15" x14ac:dyDescent="0.25"/>
  <cols>
    <col min="3" max="3" width="10.7109375" bestFit="1" customWidth="1"/>
    <col min="6" max="6" width="42.28515625" bestFit="1" customWidth="1"/>
    <col min="8" max="8" width="36" bestFit="1" customWidth="1"/>
    <col min="9" max="9" width="72.28515625" bestFit="1" customWidth="1"/>
    <col min="10" max="10" width="9.5703125" style="2" bestFit="1" customWidth="1"/>
  </cols>
  <sheetData>
    <row r="1" spans="1:12" x14ac:dyDescent="0.25">
      <c r="H1" s="1" t="s">
        <v>0</v>
      </c>
    </row>
    <row r="3" spans="1:12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3" t="s">
        <v>10</v>
      </c>
      <c r="K3" s="4"/>
      <c r="L3" s="5"/>
    </row>
    <row r="6" spans="1:12" x14ac:dyDescent="0.25">
      <c r="A6" t="s">
        <v>1</v>
      </c>
      <c r="B6" t="s">
        <v>2</v>
      </c>
      <c r="C6" t="s">
        <v>3</v>
      </c>
      <c r="D6" t="s">
        <v>4</v>
      </c>
      <c r="E6" t="s">
        <v>5</v>
      </c>
      <c r="F6" t="s">
        <v>6</v>
      </c>
      <c r="G6" t="s">
        <v>7</v>
      </c>
      <c r="H6" t="s">
        <v>8</v>
      </c>
      <c r="I6" t="s">
        <v>9</v>
      </c>
      <c r="J6" s="2" t="s">
        <v>10</v>
      </c>
    </row>
    <row r="7" spans="1:12" x14ac:dyDescent="0.25">
      <c r="A7" t="s">
        <v>11</v>
      </c>
      <c r="B7">
        <v>40020520</v>
      </c>
      <c r="C7" s="6">
        <v>45391</v>
      </c>
      <c r="D7">
        <v>202401</v>
      </c>
      <c r="E7" t="s">
        <v>12</v>
      </c>
      <c r="F7" t="s">
        <v>13</v>
      </c>
      <c r="G7" t="s">
        <v>14</v>
      </c>
      <c r="H7" t="s">
        <v>15</v>
      </c>
      <c r="I7" t="s">
        <v>16</v>
      </c>
      <c r="J7" s="2">
        <v>71.86</v>
      </c>
    </row>
    <row r="8" spans="1:12" x14ac:dyDescent="0.25">
      <c r="A8" t="s">
        <v>11</v>
      </c>
      <c r="B8">
        <v>40020520</v>
      </c>
      <c r="C8" s="6">
        <v>45391</v>
      </c>
      <c r="D8">
        <v>202401</v>
      </c>
      <c r="E8" t="s">
        <v>12</v>
      </c>
      <c r="F8" t="s">
        <v>13</v>
      </c>
      <c r="G8" t="s">
        <v>14</v>
      </c>
      <c r="H8" t="s">
        <v>15</v>
      </c>
      <c r="I8" t="s">
        <v>17</v>
      </c>
      <c r="J8" s="2">
        <v>44.9</v>
      </c>
    </row>
    <row r="9" spans="1:12" x14ac:dyDescent="0.25">
      <c r="A9" t="s">
        <v>11</v>
      </c>
      <c r="B9">
        <v>40020520</v>
      </c>
      <c r="C9" s="6">
        <v>45391</v>
      </c>
      <c r="D9">
        <v>202401</v>
      </c>
      <c r="E9" t="s">
        <v>12</v>
      </c>
      <c r="F9" t="s">
        <v>13</v>
      </c>
      <c r="G9" t="s">
        <v>18</v>
      </c>
      <c r="H9" t="s">
        <v>19</v>
      </c>
      <c r="I9" t="s">
        <v>17</v>
      </c>
      <c r="J9" s="2">
        <v>3.25</v>
      </c>
    </row>
    <row r="10" spans="1:12" x14ac:dyDescent="0.25">
      <c r="A10" t="s">
        <v>11</v>
      </c>
      <c r="B10">
        <v>40020520</v>
      </c>
      <c r="C10" s="6">
        <v>45391</v>
      </c>
      <c r="D10">
        <v>202401</v>
      </c>
      <c r="E10" t="s">
        <v>12</v>
      </c>
      <c r="F10" t="s">
        <v>13</v>
      </c>
      <c r="G10" t="s">
        <v>18</v>
      </c>
      <c r="H10" t="s">
        <v>19</v>
      </c>
      <c r="I10" t="s">
        <v>17</v>
      </c>
      <c r="J10" s="2">
        <v>11.66</v>
      </c>
    </row>
    <row r="11" spans="1:12" x14ac:dyDescent="0.25">
      <c r="A11" t="s">
        <v>11</v>
      </c>
      <c r="B11">
        <v>40020520</v>
      </c>
      <c r="C11" s="6">
        <v>45391</v>
      </c>
      <c r="D11">
        <v>202401</v>
      </c>
      <c r="E11" t="s">
        <v>20</v>
      </c>
      <c r="F11" t="s">
        <v>21</v>
      </c>
      <c r="G11" t="s">
        <v>18</v>
      </c>
      <c r="H11" t="s">
        <v>19</v>
      </c>
      <c r="I11" t="s">
        <v>22</v>
      </c>
      <c r="J11" s="2">
        <v>45.98</v>
      </c>
    </row>
    <row r="12" spans="1:12" x14ac:dyDescent="0.25">
      <c r="A12" t="s">
        <v>11</v>
      </c>
      <c r="B12">
        <v>40020520</v>
      </c>
      <c r="C12" s="6">
        <v>45391</v>
      </c>
      <c r="D12">
        <v>202401</v>
      </c>
      <c r="E12" t="s">
        <v>23</v>
      </c>
      <c r="F12" t="s">
        <v>24</v>
      </c>
      <c r="G12" t="s">
        <v>25</v>
      </c>
      <c r="H12" t="s">
        <v>26</v>
      </c>
      <c r="I12" t="s">
        <v>27</v>
      </c>
      <c r="J12" s="2">
        <v>30</v>
      </c>
    </row>
    <row r="13" spans="1:12" x14ac:dyDescent="0.25">
      <c r="A13" t="s">
        <v>11</v>
      </c>
      <c r="B13">
        <v>40020520</v>
      </c>
      <c r="C13" s="6">
        <v>45391</v>
      </c>
      <c r="D13">
        <v>202401</v>
      </c>
      <c r="E13" t="s">
        <v>23</v>
      </c>
      <c r="F13" t="s">
        <v>24</v>
      </c>
      <c r="G13" t="s">
        <v>25</v>
      </c>
      <c r="H13" t="s">
        <v>26</v>
      </c>
      <c r="I13" t="s">
        <v>27</v>
      </c>
      <c r="J13" s="2">
        <v>100</v>
      </c>
    </row>
    <row r="14" spans="1:12" x14ac:dyDescent="0.25">
      <c r="A14" t="s">
        <v>11</v>
      </c>
      <c r="B14">
        <v>40020520</v>
      </c>
      <c r="C14" s="6">
        <v>45391</v>
      </c>
      <c r="D14">
        <v>202401</v>
      </c>
      <c r="E14" t="s">
        <v>23</v>
      </c>
      <c r="F14" t="s">
        <v>24</v>
      </c>
      <c r="G14" t="s">
        <v>25</v>
      </c>
      <c r="H14" t="s">
        <v>26</v>
      </c>
      <c r="I14" t="s">
        <v>28</v>
      </c>
      <c r="J14" s="2">
        <v>130</v>
      </c>
    </row>
    <row r="15" spans="1:12" x14ac:dyDescent="0.25">
      <c r="A15" t="s">
        <v>11</v>
      </c>
      <c r="B15">
        <v>40020520</v>
      </c>
      <c r="C15" s="6">
        <v>45391</v>
      </c>
      <c r="D15">
        <v>202401</v>
      </c>
      <c r="E15" t="s">
        <v>29</v>
      </c>
      <c r="F15" t="s">
        <v>30</v>
      </c>
      <c r="G15" t="s">
        <v>31</v>
      </c>
      <c r="H15" t="s">
        <v>32</v>
      </c>
      <c r="I15" t="s">
        <v>22</v>
      </c>
      <c r="J15" s="2">
        <v>99.83</v>
      </c>
    </row>
    <row r="16" spans="1:12" x14ac:dyDescent="0.25">
      <c r="A16" t="s">
        <v>11</v>
      </c>
      <c r="B16">
        <v>40020520</v>
      </c>
      <c r="C16" s="6">
        <v>45391</v>
      </c>
      <c r="D16">
        <v>202401</v>
      </c>
      <c r="E16" t="s">
        <v>33</v>
      </c>
      <c r="F16" t="s">
        <v>34</v>
      </c>
      <c r="G16" t="s">
        <v>31</v>
      </c>
      <c r="H16" t="s">
        <v>32</v>
      </c>
      <c r="I16" t="s">
        <v>35</v>
      </c>
      <c r="J16" s="2">
        <v>59.99</v>
      </c>
    </row>
    <row r="17" spans="1:12" x14ac:dyDescent="0.25">
      <c r="A17" t="s">
        <v>11</v>
      </c>
      <c r="B17">
        <v>40020520</v>
      </c>
      <c r="C17" s="6">
        <v>45391</v>
      </c>
      <c r="D17">
        <v>202401</v>
      </c>
      <c r="E17" t="s">
        <v>33</v>
      </c>
      <c r="F17" t="s">
        <v>34</v>
      </c>
      <c r="G17" t="s">
        <v>31</v>
      </c>
      <c r="H17" t="s">
        <v>32</v>
      </c>
      <c r="I17" t="s">
        <v>35</v>
      </c>
      <c r="J17" s="2">
        <v>149.25</v>
      </c>
    </row>
    <row r="18" spans="1:12" x14ac:dyDescent="0.25">
      <c r="A18" t="s">
        <v>11</v>
      </c>
      <c r="B18">
        <v>40020520</v>
      </c>
      <c r="C18" s="6">
        <v>45391</v>
      </c>
      <c r="D18">
        <v>202401</v>
      </c>
      <c r="E18" t="s">
        <v>33</v>
      </c>
      <c r="F18" t="s">
        <v>34</v>
      </c>
      <c r="G18" t="s">
        <v>31</v>
      </c>
      <c r="H18" t="s">
        <v>32</v>
      </c>
      <c r="I18" t="s">
        <v>35</v>
      </c>
      <c r="J18" s="2">
        <v>789.57</v>
      </c>
    </row>
    <row r="19" spans="1:12" x14ac:dyDescent="0.25">
      <c r="A19" t="s">
        <v>11</v>
      </c>
      <c r="B19">
        <v>40020520</v>
      </c>
      <c r="C19" s="6">
        <v>45391</v>
      </c>
      <c r="D19">
        <v>202401</v>
      </c>
      <c r="E19" t="s">
        <v>33</v>
      </c>
      <c r="F19" t="s">
        <v>34</v>
      </c>
      <c r="G19" t="s">
        <v>31</v>
      </c>
      <c r="H19" t="s">
        <v>32</v>
      </c>
      <c r="I19" t="s">
        <v>35</v>
      </c>
      <c r="J19" s="2">
        <v>553.91</v>
      </c>
    </row>
    <row r="20" spans="1:12" x14ac:dyDescent="0.25">
      <c r="A20" t="s">
        <v>11</v>
      </c>
      <c r="B20">
        <v>40020520</v>
      </c>
      <c r="C20" s="6">
        <v>45391</v>
      </c>
      <c r="D20">
        <v>202401</v>
      </c>
      <c r="E20" t="s">
        <v>36</v>
      </c>
      <c r="F20" t="s">
        <v>37</v>
      </c>
      <c r="G20" t="s">
        <v>38</v>
      </c>
      <c r="H20" t="s">
        <v>39</v>
      </c>
      <c r="I20" t="s">
        <v>40</v>
      </c>
      <c r="J20" s="2">
        <v>752.9</v>
      </c>
    </row>
    <row r="21" spans="1:12" x14ac:dyDescent="0.25">
      <c r="A21" t="s">
        <v>11</v>
      </c>
      <c r="B21">
        <v>40020520</v>
      </c>
      <c r="C21" s="6">
        <v>45391</v>
      </c>
      <c r="D21">
        <v>202401</v>
      </c>
      <c r="E21" t="s">
        <v>20</v>
      </c>
      <c r="F21" t="s">
        <v>21</v>
      </c>
      <c r="G21" t="s">
        <v>41</v>
      </c>
      <c r="H21" t="s">
        <v>42</v>
      </c>
      <c r="I21" t="s">
        <v>43</v>
      </c>
      <c r="J21" s="2">
        <v>159</v>
      </c>
    </row>
    <row r="22" spans="1:12" x14ac:dyDescent="0.25">
      <c r="A22" t="s">
        <v>11</v>
      </c>
      <c r="B22">
        <v>40020520</v>
      </c>
      <c r="C22" s="6">
        <v>45391</v>
      </c>
      <c r="D22">
        <v>202401</v>
      </c>
      <c r="E22" t="s">
        <v>44</v>
      </c>
      <c r="F22" t="s">
        <v>45</v>
      </c>
      <c r="G22" t="s">
        <v>46</v>
      </c>
      <c r="H22" t="s">
        <v>47</v>
      </c>
      <c r="I22" t="s">
        <v>48</v>
      </c>
      <c r="J22" s="2">
        <v>82.3</v>
      </c>
    </row>
    <row r="23" spans="1:12" x14ac:dyDescent="0.25">
      <c r="A23" t="s">
        <v>11</v>
      </c>
      <c r="B23">
        <v>40020520</v>
      </c>
      <c r="C23" s="6">
        <v>45391</v>
      </c>
      <c r="D23">
        <v>202401</v>
      </c>
      <c r="E23" t="s">
        <v>20</v>
      </c>
      <c r="F23" t="s">
        <v>21</v>
      </c>
      <c r="G23" t="s">
        <v>41</v>
      </c>
      <c r="H23" t="s">
        <v>42</v>
      </c>
      <c r="I23" t="s">
        <v>49</v>
      </c>
      <c r="J23" s="2">
        <v>33.4</v>
      </c>
    </row>
    <row r="24" spans="1:12" x14ac:dyDescent="0.25">
      <c r="A24" t="s">
        <v>11</v>
      </c>
      <c r="B24">
        <v>40020520</v>
      </c>
      <c r="C24" s="6">
        <v>45391</v>
      </c>
      <c r="D24">
        <v>202401</v>
      </c>
      <c r="E24" t="s">
        <v>50</v>
      </c>
      <c r="F24" t="s">
        <v>51</v>
      </c>
      <c r="G24" t="s">
        <v>52</v>
      </c>
      <c r="H24" t="s">
        <v>53</v>
      </c>
      <c r="I24" t="s">
        <v>54</v>
      </c>
      <c r="J24" s="2">
        <v>40</v>
      </c>
    </row>
    <row r="25" spans="1:12" x14ac:dyDescent="0.25">
      <c r="L25">
        <v>0</v>
      </c>
    </row>
    <row r="26" spans="1:12" x14ac:dyDescent="0.25">
      <c r="J26" s="2">
        <f>SUM(J7:J25)</f>
        <v>3157.8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Card Expenditure March</vt:lpstr>
    </vt:vector>
  </TitlesOfParts>
  <Company>220ICT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Burge</dc:creator>
  <cp:lastModifiedBy>Michelle Burge</cp:lastModifiedBy>
  <dcterms:created xsi:type="dcterms:W3CDTF">2024-09-09T08:29:08Z</dcterms:created>
  <dcterms:modified xsi:type="dcterms:W3CDTF">2024-09-09T09:19:22Z</dcterms:modified>
</cp:coreProperties>
</file>